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Densité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<sst xmlns="http://schemas.openxmlformats.org/spreadsheetml/2006/main" count="2" uniqueCount="2">
  <si>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</si>
  <si>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phi(x)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</si>
</sst>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00"/>
    <numFmt numFmtId="173" formatCode="0.0"/>
  </numFmts>
  <fonts count="3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-0.00625"/>
          <c:w val="0.97425"/>
          <c:h val="0.98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Densité!$B$1</c:f>
              <c:strCache>
                <c:ptCount val="1"/>
                <c:pt idx="0">
                  <c:v>phi(x)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Densité!$A$2:$A$82</c:f>
              <c:numCache/>
            </c:numRef>
          </c:xVal>
          <c:yVal>
            <c:numRef>
              <c:f>Densité!$B$2:$B$82</c:f>
              <c:numCache/>
            </c:numRef>
          </c:yVal>
          <c:smooth val="1"/>
        </c:ser>
        <c:axId val="61591281"/>
        <c:axId val="44010290"/>
      </c:scatterChart>
      <c:valAx>
        <c:axId val="61591281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10290"/>
        <c:crosses val="autoZero"/>
        <c:crossBetween val="midCat"/>
        <c:dispUnits/>
      </c:valAx>
      <c:valAx>
        <c:axId val="44010290"/>
        <c:scaling>
          <c:orientation val="minMax"/>
          <c:max val="0.4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1281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28575</xdr:rowOff>
    </xdr:from>
    <xdr:to>
      <xdr:col>11</xdr:col>
      <xdr:colOff>285750</xdr:colOff>
      <xdr:row>20</xdr:row>
      <xdr:rowOff>152400</xdr:rowOff>
    </xdr:to>
    <xdr:graphicFrame>
      <xdr:nvGraphicFramePr>
        <xdr:cNvPr id="1" name="Graphique 1"/>
        <xdr:cNvGraphicFramePr/>
      </xdr:nvGraphicFramePr>
      <xdr:xfrm>
        <a:off x="2886075" y="219075"/>
        <a:ext cx="58864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zoomScalePageLayoutView="0" workbookViewId="0" topLeftCell="C1">
      <selection activeCell="I28" sqref="I28"/>
    </sheetView>
  </sheetViews>
  <sheetFormatPr defaultColWidth="11.421875" defaultRowHeight="15"/>
  <cols>
    <col min="2" max="2" width="12.00390625" style="0" bestFit="1" customWidth="1"/>
    <col min="3" max="3" width="12.421875" style="0" bestFit="1" customWidth="1"/>
  </cols>
  <sheetData>
    <row r="1" spans="1:2" ht="15">
      <c r="A1" s="1" t="s">
        <v>0</v>
      </c>
      <c r="B1" s="1" t="s">
        <v>1</v>
      </c>
    </row>
    <row r="2" spans="1:3" ht="15">
      <c r="A2">
        <v>-4</v>
      </c>
      <c r="B2" s="2">
        <f aca="true" t="shared" si="0" ref="B2:B66">NORMDIST(A2,0,1,0)</f>
        <v>0.00013383022576488534</v>
      </c>
      <c r="C2" s="2">
        <f>EXP(-A2*A2/2)/SQRT(6.2832)</f>
        <v>0.00013383006928851802</v>
      </c>
    </row>
    <row r="3" spans="1:3" ht="15">
      <c r="A3">
        <v>-3.9</v>
      </c>
      <c r="B3" s="2">
        <f t="shared" si="0"/>
        <v>0.0001986554713927727</v>
      </c>
      <c r="C3" s="2">
        <f aca="true" t="shared" si="1" ref="C3:C66">EXP(-A3*A3/2)/SQRT(6.2832)</f>
        <v>0.0001986552391217268</v>
      </c>
    </row>
    <row r="4" spans="1:3" ht="15">
      <c r="A4">
        <v>-3.8</v>
      </c>
      <c r="B4" s="2">
        <f t="shared" si="0"/>
        <v>0.0002919469257914602</v>
      </c>
      <c r="C4" s="2">
        <f t="shared" si="1"/>
        <v>0.00029194658444260473</v>
      </c>
    </row>
    <row r="5" spans="1:3" ht="15">
      <c r="A5">
        <v>-3.7</v>
      </c>
      <c r="B5" s="2">
        <f t="shared" si="0"/>
        <v>0.0004247802705507514</v>
      </c>
      <c r="C5" s="2">
        <f t="shared" si="1"/>
        <v>0.0004247797738910972</v>
      </c>
    </row>
    <row r="6" spans="1:3" ht="15">
      <c r="A6">
        <v>-3.6</v>
      </c>
      <c r="B6" s="2">
        <f t="shared" si="0"/>
        <v>0.0006119019301137718</v>
      </c>
      <c r="C6" s="2">
        <f t="shared" si="1"/>
        <v>0.0006119012146685827</v>
      </c>
    </row>
    <row r="7" spans="1:3" ht="15">
      <c r="A7">
        <v>-3.5</v>
      </c>
      <c r="B7" s="2">
        <f t="shared" si="0"/>
        <v>0.0008726826950457599</v>
      </c>
      <c r="C7" s="2">
        <f t="shared" si="1"/>
        <v>0.000872681674691672</v>
      </c>
    </row>
    <row r="8" spans="1:3" ht="15">
      <c r="A8">
        <v>-3.4</v>
      </c>
      <c r="B8" s="2">
        <f t="shared" si="0"/>
        <v>0.0012322191684730197</v>
      </c>
      <c r="C8" s="2">
        <f t="shared" si="1"/>
        <v>0.0012322177277433331</v>
      </c>
    </row>
    <row r="9" spans="1:3" ht="15">
      <c r="A9">
        <v>-3.3</v>
      </c>
      <c r="B9" s="2">
        <f t="shared" si="0"/>
        <v>0.001722568939053681</v>
      </c>
      <c r="C9" s="2">
        <f t="shared" si="1"/>
        <v>0.0017225669249994677</v>
      </c>
    </row>
    <row r="10" spans="1:3" ht="15">
      <c r="A10">
        <v>-3.2</v>
      </c>
      <c r="B10" s="2">
        <f t="shared" si="0"/>
        <v>0.00238408820146484</v>
      </c>
      <c r="C10" s="2">
        <f t="shared" si="1"/>
        <v>0.0023840854139520863</v>
      </c>
    </row>
    <row r="11" spans="1:3" ht="15">
      <c r="A11">
        <v>-3.1</v>
      </c>
      <c r="B11" s="2">
        <f t="shared" si="0"/>
        <v>0.0032668190561999178</v>
      </c>
      <c r="C11" s="2">
        <f t="shared" si="1"/>
        <v>0.0032668152365846127</v>
      </c>
    </row>
    <row r="12" spans="1:3" ht="15">
      <c r="A12">
        <v>-3</v>
      </c>
      <c r="B12" s="2">
        <f t="shared" si="0"/>
        <v>0.004431848411938007</v>
      </c>
      <c r="C12" s="2">
        <f t="shared" si="1"/>
        <v>0.004431843230152382</v>
      </c>
    </row>
    <row r="13" spans="1:3" ht="15">
      <c r="A13">
        <v>-2.9</v>
      </c>
      <c r="B13" s="2">
        <f t="shared" si="0"/>
        <v>0.005952532419775853</v>
      </c>
      <c r="C13" s="2">
        <f t="shared" si="1"/>
        <v>0.0059525254599829954</v>
      </c>
    </row>
    <row r="14" spans="1:3" ht="15">
      <c r="A14">
        <v>-2.8</v>
      </c>
      <c r="B14" s="2">
        <f t="shared" si="0"/>
        <v>0.007915451582979967</v>
      </c>
      <c r="C14" s="2">
        <f t="shared" si="1"/>
        <v>0.007915442328111701</v>
      </c>
    </row>
    <row r="15" spans="1:3" ht="15">
      <c r="A15">
        <v>-2.7</v>
      </c>
      <c r="B15" s="2">
        <f t="shared" si="0"/>
        <v>0.01042093481442259</v>
      </c>
      <c r="C15" s="2">
        <f t="shared" si="1"/>
        <v>0.010420922630104626</v>
      </c>
    </row>
    <row r="16" spans="1:3" ht="15">
      <c r="A16">
        <v>-2.6</v>
      </c>
      <c r="B16" s="2">
        <f t="shared" si="0"/>
        <v>0.013582969233685611</v>
      </c>
      <c r="C16" s="2">
        <f t="shared" si="1"/>
        <v>0.013582953352268159</v>
      </c>
    </row>
    <row r="17" spans="1:3" ht="15">
      <c r="A17">
        <v>-2.5</v>
      </c>
      <c r="B17" s="2">
        <f t="shared" si="0"/>
        <v>0.017528300493568537</v>
      </c>
      <c r="C17" s="2">
        <f t="shared" si="1"/>
        <v>0.017528279999208828</v>
      </c>
    </row>
    <row r="18" spans="1:3" ht="15">
      <c r="A18">
        <v>-2.4</v>
      </c>
      <c r="B18" s="2">
        <f t="shared" si="0"/>
        <v>0.022394530294842896</v>
      </c>
      <c r="C18" s="2">
        <f t="shared" si="1"/>
        <v>0.022394504110812133</v>
      </c>
    </row>
    <row r="19" spans="1:3" ht="15">
      <c r="A19">
        <v>-2.3</v>
      </c>
      <c r="B19" s="2">
        <f t="shared" si="0"/>
        <v>0.028327037741601183</v>
      </c>
      <c r="C19" s="2">
        <f t="shared" si="1"/>
        <v>0.02832700462119107</v>
      </c>
    </row>
    <row r="20" spans="1:3" ht="15">
      <c r="A20">
        <v>-2.2</v>
      </c>
      <c r="B20" s="2">
        <f t="shared" si="0"/>
        <v>0.03547459284623142</v>
      </c>
      <c r="C20" s="2">
        <f t="shared" si="1"/>
        <v>0.035474551368789464</v>
      </c>
    </row>
    <row r="21" spans="1:3" ht="15">
      <c r="A21">
        <v>-2.1</v>
      </c>
      <c r="B21" s="2">
        <f t="shared" si="0"/>
        <v>0.043983595980427184</v>
      </c>
      <c r="C21" s="2">
        <f t="shared" si="1"/>
        <v>0.04398354455412733</v>
      </c>
    </row>
    <row r="22" spans="1:3" ht="15">
      <c r="A22">
        <v>-2</v>
      </c>
      <c r="B22" s="2">
        <f t="shared" si="0"/>
        <v>0.05399096651318805</v>
      </c>
      <c r="C22" s="2">
        <f t="shared" si="1"/>
        <v>0.05399090338611597</v>
      </c>
    </row>
    <row r="23" spans="1:3" ht="15">
      <c r="A23">
        <v>-1.9</v>
      </c>
      <c r="B23" s="2">
        <f t="shared" si="0"/>
        <v>0.06561581477467658</v>
      </c>
      <c r="C23" s="2">
        <f t="shared" si="1"/>
        <v>0.06561573805565234</v>
      </c>
    </row>
    <row r="24" spans="1:3" ht="15">
      <c r="A24">
        <v>-1.8</v>
      </c>
      <c r="B24" s="2">
        <f t="shared" si="0"/>
        <v>0.07895015830089414</v>
      </c>
      <c r="C24" s="2">
        <f t="shared" si="1"/>
        <v>0.07895006599114945</v>
      </c>
    </row>
    <row r="25" spans="1:3" ht="15">
      <c r="A25">
        <v>-1.7</v>
      </c>
      <c r="B25" s="2">
        <f t="shared" si="0"/>
        <v>0.09404907737688693</v>
      </c>
      <c r="C25" s="2">
        <f t="shared" si="1"/>
        <v>0.09404896741325283</v>
      </c>
    </row>
    <row r="26" spans="1:3" ht="15">
      <c r="A26">
        <v>-1.6</v>
      </c>
      <c r="B26" s="2">
        <f t="shared" si="0"/>
        <v>0.11092083467945553</v>
      </c>
      <c r="C26" s="2">
        <f t="shared" si="1"/>
        <v>0.11092070498910216</v>
      </c>
    </row>
    <row r="27" spans="1:3" ht="15">
      <c r="A27">
        <v>-1.5</v>
      </c>
      <c r="B27" s="2">
        <f t="shared" si="0"/>
        <v>0.12951759566589172</v>
      </c>
      <c r="C27" s="2">
        <f t="shared" si="1"/>
        <v>0.12951744423191813</v>
      </c>
    </row>
    <row r="28" spans="1:3" ht="15">
      <c r="A28">
        <v>-1.4</v>
      </c>
      <c r="B28" s="2">
        <f t="shared" si="0"/>
        <v>0.14972746563574485</v>
      </c>
      <c r="C28" s="2">
        <f t="shared" si="1"/>
        <v>0.1497272905720791</v>
      </c>
    </row>
    <row r="29" spans="1:3" ht="15">
      <c r="A29">
        <v>-1.3</v>
      </c>
      <c r="B29" s="2">
        <f t="shared" si="0"/>
        <v>0.17136859204780733</v>
      </c>
      <c r="C29" s="2">
        <f t="shared" si="1"/>
        <v>0.17136839168100226</v>
      </c>
    </row>
    <row r="30" spans="1:3" ht="15">
      <c r="A30">
        <v>-1.2</v>
      </c>
      <c r="B30" s="2">
        <f t="shared" si="0"/>
        <v>0.19418605498321292</v>
      </c>
      <c r="C30" s="2">
        <f t="shared" si="1"/>
        <v>0.19418582793787773</v>
      </c>
    </row>
    <row r="31" spans="1:3" ht="15">
      <c r="A31">
        <v>-1.1</v>
      </c>
      <c r="B31" s="2">
        <f t="shared" si="0"/>
        <v>0.2178521770325505</v>
      </c>
      <c r="C31" s="2">
        <f t="shared" si="1"/>
        <v>0.2178519223164198</v>
      </c>
    </row>
    <row r="32" spans="1:3" ht="15">
      <c r="A32">
        <v>-1</v>
      </c>
      <c r="B32" s="2">
        <f t="shared" si="0"/>
        <v>0.24197072451914334</v>
      </c>
      <c r="C32" s="2">
        <f t="shared" si="1"/>
        <v>0.24197044160323436</v>
      </c>
    </row>
    <row r="33" spans="1:3" ht="15">
      <c r="A33">
        <v>-0.9</v>
      </c>
      <c r="B33" s="2">
        <f t="shared" si="0"/>
        <v>0.2660852498987548</v>
      </c>
      <c r="C33" s="2">
        <f t="shared" si="1"/>
        <v>0.26608493878777023</v>
      </c>
    </row>
    <row r="34" spans="1:3" ht="15">
      <c r="A34">
        <v>-0.8</v>
      </c>
      <c r="B34" s="2">
        <f t="shared" si="0"/>
        <v>0.2896915527614827</v>
      </c>
      <c r="C34" s="2">
        <f t="shared" si="1"/>
        <v>0.28969121404964415</v>
      </c>
    </row>
    <row r="35" spans="1:3" ht="15">
      <c r="A35">
        <v>-0.7</v>
      </c>
      <c r="B35" s="2">
        <f t="shared" si="0"/>
        <v>0.3122539333667612</v>
      </c>
      <c r="C35" s="2">
        <f t="shared" si="1"/>
        <v>0.31225356827463874</v>
      </c>
    </row>
    <row r="36" spans="1:3" ht="15">
      <c r="A36">
        <v>-0.6</v>
      </c>
      <c r="B36" s="2">
        <f t="shared" si="0"/>
        <v>0.3332246028917996</v>
      </c>
      <c r="C36" s="2">
        <f t="shared" si="1"/>
        <v>0.3332242132804464</v>
      </c>
    </row>
    <row r="37" spans="1:3" ht="15">
      <c r="A37">
        <v>-0.5</v>
      </c>
      <c r="B37" s="2">
        <f t="shared" si="0"/>
        <v>0.35206532676429947</v>
      </c>
      <c r="C37" s="2">
        <f t="shared" si="1"/>
        <v>0.35206491512408083</v>
      </c>
    </row>
    <row r="38" spans="1:3" ht="15">
      <c r="A38">
        <v>-0.4</v>
      </c>
      <c r="B38" s="2">
        <f t="shared" si="0"/>
        <v>0.3682701403033233</v>
      </c>
      <c r="C38" s="2">
        <f t="shared" si="1"/>
        <v>0.36826970971618633</v>
      </c>
    </row>
    <row r="39" spans="1:3" ht="15">
      <c r="A39">
        <v>-0.3</v>
      </c>
      <c r="B39" s="2">
        <f t="shared" si="0"/>
        <v>0.3813878154605241</v>
      </c>
      <c r="C39" s="2">
        <f t="shared" si="1"/>
        <v>0.3813873695359987</v>
      </c>
    </row>
    <row r="40" spans="1:3" ht="15">
      <c r="A40">
        <v>-0.2</v>
      </c>
      <c r="B40" s="2">
        <f t="shared" si="0"/>
        <v>0.3910426939754558</v>
      </c>
      <c r="C40" s="2">
        <f t="shared" si="1"/>
        <v>0.3910422367622973</v>
      </c>
    </row>
    <row r="41" spans="1:3" ht="15">
      <c r="A41">
        <v>-0.1</v>
      </c>
      <c r="B41" s="2">
        <f t="shared" si="0"/>
        <v>0.39695254747701175</v>
      </c>
      <c r="C41" s="2">
        <f t="shared" si="1"/>
        <v>0.39695208335396126</v>
      </c>
    </row>
    <row r="42" spans="1:3" ht="15">
      <c r="A42">
        <v>0</v>
      </c>
      <c r="B42" s="2">
        <f t="shared" si="0"/>
        <v>0.39894228040143265</v>
      </c>
      <c r="C42" s="2">
        <f t="shared" si="1"/>
        <v>0.39894181395195566</v>
      </c>
    </row>
    <row r="43" spans="1:3" ht="15">
      <c r="A43">
        <v>0.0999999999999996</v>
      </c>
      <c r="B43" s="2">
        <f t="shared" si="0"/>
        <v>0.39695254747701175</v>
      </c>
      <c r="C43" s="2">
        <f t="shared" si="1"/>
        <v>0.39695208335396126</v>
      </c>
    </row>
    <row r="44" spans="1:3" ht="15">
      <c r="A44">
        <v>0.2</v>
      </c>
      <c r="B44" s="2">
        <f t="shared" si="0"/>
        <v>0.3910426939754558</v>
      </c>
      <c r="C44" s="2">
        <f t="shared" si="1"/>
        <v>0.3910422367622973</v>
      </c>
    </row>
    <row r="45" spans="1:3" ht="15">
      <c r="A45">
        <v>0.3</v>
      </c>
      <c r="B45" s="2">
        <f t="shared" si="0"/>
        <v>0.3813878154605241</v>
      </c>
      <c r="C45" s="2">
        <f t="shared" si="1"/>
        <v>0.3813873695359987</v>
      </c>
    </row>
    <row r="46" spans="1:3" ht="15">
      <c r="A46">
        <v>0.4</v>
      </c>
      <c r="B46" s="2">
        <f t="shared" si="0"/>
        <v>0.3682701403033233</v>
      </c>
      <c r="C46" s="2">
        <f t="shared" si="1"/>
        <v>0.36826970971618633</v>
      </c>
    </row>
    <row r="47" spans="1:3" ht="15">
      <c r="A47">
        <v>0.5</v>
      </c>
      <c r="B47" s="2">
        <f t="shared" si="0"/>
        <v>0.35206532676429947</v>
      </c>
      <c r="C47" s="2">
        <f t="shared" si="1"/>
        <v>0.35206491512408083</v>
      </c>
    </row>
    <row r="48" spans="1:3" ht="15">
      <c r="A48">
        <v>0.6</v>
      </c>
      <c r="B48" s="2">
        <f t="shared" si="0"/>
        <v>0.3332246028917996</v>
      </c>
      <c r="C48" s="2">
        <f t="shared" si="1"/>
        <v>0.3332242132804464</v>
      </c>
    </row>
    <row r="49" spans="1:3" ht="15">
      <c r="A49">
        <v>0.7</v>
      </c>
      <c r="B49" s="2">
        <f t="shared" si="0"/>
        <v>0.3122539333667612</v>
      </c>
      <c r="C49" s="2">
        <f t="shared" si="1"/>
        <v>0.31225356827463874</v>
      </c>
    </row>
    <row r="50" spans="1:3" ht="15">
      <c r="A50">
        <v>0.8</v>
      </c>
      <c r="B50" s="2">
        <f t="shared" si="0"/>
        <v>0.2896915527614827</v>
      </c>
      <c r="C50" s="2">
        <f t="shared" si="1"/>
        <v>0.28969121404964415</v>
      </c>
    </row>
    <row r="51" spans="1:3" ht="15">
      <c r="A51">
        <v>0.9</v>
      </c>
      <c r="B51" s="2">
        <f t="shared" si="0"/>
        <v>0.2660852498987548</v>
      </c>
      <c r="C51" s="2">
        <f t="shared" si="1"/>
        <v>0.26608493878777023</v>
      </c>
    </row>
    <row r="52" spans="1:3" ht="15">
      <c r="A52">
        <v>1</v>
      </c>
      <c r="B52" s="2">
        <f t="shared" si="0"/>
        <v>0.24197072451914334</v>
      </c>
      <c r="C52" s="2">
        <f t="shared" si="1"/>
        <v>0.24197044160323436</v>
      </c>
    </row>
    <row r="53" spans="1:3" ht="15">
      <c r="A53">
        <v>1.1</v>
      </c>
      <c r="B53" s="2">
        <f t="shared" si="0"/>
        <v>0.2178521770325505</v>
      </c>
      <c r="C53" s="2">
        <f t="shared" si="1"/>
        <v>0.2178519223164198</v>
      </c>
    </row>
    <row r="54" spans="1:3" ht="15">
      <c r="A54">
        <v>1.2</v>
      </c>
      <c r="B54" s="2">
        <f t="shared" si="0"/>
        <v>0.19418605498321292</v>
      </c>
      <c r="C54" s="2">
        <f t="shared" si="1"/>
        <v>0.19418582793787773</v>
      </c>
    </row>
    <row r="55" spans="1:3" ht="15">
      <c r="A55">
        <v>1.3</v>
      </c>
      <c r="B55" s="2">
        <f t="shared" si="0"/>
        <v>0.17136859204780733</v>
      </c>
      <c r="C55" s="2">
        <f t="shared" si="1"/>
        <v>0.17136839168100226</v>
      </c>
    </row>
    <row r="56" spans="1:3" ht="15">
      <c r="A56">
        <v>1.4</v>
      </c>
      <c r="B56" s="2">
        <f t="shared" si="0"/>
        <v>0.14972746563574485</v>
      </c>
      <c r="C56" s="2">
        <f t="shared" si="1"/>
        <v>0.1497272905720791</v>
      </c>
    </row>
    <row r="57" spans="1:3" ht="15">
      <c r="A57">
        <v>1.50000000000001</v>
      </c>
      <c r="B57" s="2">
        <f t="shared" si="0"/>
        <v>0.12951759566588977</v>
      </c>
      <c r="C57" s="2">
        <f t="shared" si="1"/>
        <v>0.1295174442319162</v>
      </c>
    </row>
    <row r="58" spans="1:3" ht="15">
      <c r="A58">
        <v>1.6</v>
      </c>
      <c r="B58" s="2">
        <f t="shared" si="0"/>
        <v>0.11092083467945553</v>
      </c>
      <c r="C58" s="2">
        <f t="shared" si="1"/>
        <v>0.11092070498910216</v>
      </c>
    </row>
    <row r="59" spans="1:3" ht="15">
      <c r="A59">
        <v>1.7</v>
      </c>
      <c r="B59" s="2">
        <f t="shared" si="0"/>
        <v>0.09404907737688693</v>
      </c>
      <c r="C59" s="2">
        <f t="shared" si="1"/>
        <v>0.09404896741325283</v>
      </c>
    </row>
    <row r="60" spans="1:3" ht="15">
      <c r="A60">
        <v>1.80000000000001</v>
      </c>
      <c r="B60" s="2">
        <f t="shared" si="0"/>
        <v>0.07895015830089272</v>
      </c>
      <c r="C60" s="2">
        <f t="shared" si="1"/>
        <v>0.07895006599114804</v>
      </c>
    </row>
    <row r="61" spans="1:3" ht="15">
      <c r="A61">
        <v>1.90000000000001</v>
      </c>
      <c r="B61" s="2">
        <f t="shared" si="0"/>
        <v>0.06561581477467535</v>
      </c>
      <c r="C61" s="2">
        <f t="shared" si="1"/>
        <v>0.0656157380556511</v>
      </c>
    </row>
    <row r="62" spans="1:3" ht="15">
      <c r="A62">
        <v>2.00000000000001</v>
      </c>
      <c r="B62" s="2">
        <f t="shared" si="0"/>
        <v>0.053990966513186946</v>
      </c>
      <c r="C62" s="2">
        <f t="shared" si="1"/>
        <v>0.05399090338611486</v>
      </c>
    </row>
    <row r="63" spans="1:3" ht="15">
      <c r="A63">
        <v>2.1</v>
      </c>
      <c r="B63" s="2">
        <f t="shared" si="0"/>
        <v>0.043983595980427184</v>
      </c>
      <c r="C63" s="2">
        <f t="shared" si="1"/>
        <v>0.04398354455412733</v>
      </c>
    </row>
    <row r="64" spans="1:3" ht="15">
      <c r="A64">
        <v>2.20000000000001</v>
      </c>
      <c r="B64" s="2">
        <f t="shared" si="0"/>
        <v>0.03547459284623066</v>
      </c>
      <c r="C64" s="2">
        <f t="shared" si="1"/>
        <v>0.03547455136878871</v>
      </c>
    </row>
    <row r="65" spans="1:3" ht="15">
      <c r="A65">
        <v>2.30000000000001</v>
      </c>
      <c r="B65" s="2">
        <f t="shared" si="0"/>
        <v>0.028327037741600513</v>
      </c>
      <c r="C65" s="2">
        <f t="shared" si="1"/>
        <v>0.0283270046211904</v>
      </c>
    </row>
    <row r="66" spans="1:3" ht="15">
      <c r="A66">
        <v>2.40000000000001</v>
      </c>
      <c r="B66" s="2">
        <f t="shared" si="0"/>
        <v>0.02239453029484235</v>
      </c>
      <c r="C66" s="2">
        <f t="shared" si="1"/>
        <v>0.022394504110811588</v>
      </c>
    </row>
    <row r="67" spans="1:3" ht="15">
      <c r="A67">
        <v>2.50000000000001</v>
      </c>
      <c r="B67" s="2">
        <f aca="true" t="shared" si="2" ref="B67:B82">NORMDIST(A67,0,1,0)</f>
        <v>0.017528300493568082</v>
      </c>
      <c r="C67" s="2">
        <f aca="true" t="shared" si="3" ref="C67:C82">EXP(-A67*A67/2)/SQRT(6.2832)</f>
        <v>0.017528279999208377</v>
      </c>
    </row>
    <row r="68" spans="1:3" ht="15">
      <c r="A68">
        <v>2.60000000000001</v>
      </c>
      <c r="B68" s="2">
        <f t="shared" si="2"/>
        <v>0.01358296923368527</v>
      </c>
      <c r="C68" s="2">
        <f t="shared" si="3"/>
        <v>0.013582953352267816</v>
      </c>
    </row>
    <row r="69" spans="1:3" ht="15">
      <c r="A69">
        <v>2.70000000000001</v>
      </c>
      <c r="B69" s="2">
        <f t="shared" si="2"/>
        <v>0.010420934814422318</v>
      </c>
      <c r="C69" s="2">
        <f t="shared" si="3"/>
        <v>0.010420922630104353</v>
      </c>
    </row>
    <row r="70" spans="1:3" ht="15">
      <c r="A70">
        <v>2.80000000000001</v>
      </c>
      <c r="B70" s="2">
        <f t="shared" si="2"/>
        <v>0.007915451582979741</v>
      </c>
      <c r="C70" s="2">
        <f t="shared" si="3"/>
        <v>0.007915442328111475</v>
      </c>
    </row>
    <row r="71" spans="1:3" ht="15">
      <c r="A71">
        <v>2.90000000000001</v>
      </c>
      <c r="B71" s="2">
        <f t="shared" si="2"/>
        <v>0.005952532419775679</v>
      </c>
      <c r="C71" s="2">
        <f t="shared" si="3"/>
        <v>0.005952525459982821</v>
      </c>
    </row>
    <row r="72" spans="1:3" ht="15">
      <c r="A72">
        <v>3.00000000000001</v>
      </c>
      <c r="B72" s="2">
        <f t="shared" si="2"/>
        <v>0.004431848411937873</v>
      </c>
      <c r="C72" s="2">
        <f t="shared" si="3"/>
        <v>0.004431843230152248</v>
      </c>
    </row>
    <row r="73" spans="1:3" ht="15">
      <c r="A73">
        <v>3.10000000000001</v>
      </c>
      <c r="B73" s="2">
        <f t="shared" si="2"/>
        <v>0.0032668190561998198</v>
      </c>
      <c r="C73" s="2">
        <f t="shared" si="3"/>
        <v>0.0032668152365845147</v>
      </c>
    </row>
    <row r="74" spans="1:3" ht="15">
      <c r="A74">
        <v>3.20000000000001</v>
      </c>
      <c r="B74" s="2">
        <f t="shared" si="2"/>
        <v>0.002384088201464766</v>
      </c>
      <c r="C74" s="2">
        <f t="shared" si="3"/>
        <v>0.002384085413952012</v>
      </c>
    </row>
    <row r="75" spans="1:3" ht="15">
      <c r="A75">
        <v>3.30000000000001</v>
      </c>
      <c r="B75" s="2">
        <f t="shared" si="2"/>
        <v>0.0017225689390536227</v>
      </c>
      <c r="C75" s="2">
        <f t="shared" si="3"/>
        <v>0.0017225669249994096</v>
      </c>
    </row>
    <row r="76" spans="1:3" ht="15">
      <c r="A76">
        <v>3.40000000000001</v>
      </c>
      <c r="B76" s="2">
        <f t="shared" si="2"/>
        <v>0.001232219168472977</v>
      </c>
      <c r="C76" s="2">
        <f t="shared" si="3"/>
        <v>0.0012322177277432904</v>
      </c>
    </row>
    <row r="77" spans="1:3" ht="15">
      <c r="A77">
        <v>3.50000000000001</v>
      </c>
      <c r="B77" s="2">
        <f t="shared" si="2"/>
        <v>0.000872682695045729</v>
      </c>
      <c r="C77" s="2">
        <f t="shared" si="3"/>
        <v>0.000872681674691641</v>
      </c>
    </row>
    <row r="78" spans="1:3" ht="15">
      <c r="A78">
        <v>3.60000000000001</v>
      </c>
      <c r="B78" s="2">
        <f t="shared" si="2"/>
        <v>0.0006119019301137506</v>
      </c>
      <c r="C78" s="2">
        <f t="shared" si="3"/>
        <v>0.0006119012146685616</v>
      </c>
    </row>
    <row r="79" spans="1:3" ht="15">
      <c r="A79">
        <v>3.70000000000001</v>
      </c>
      <c r="B79" s="2">
        <f t="shared" si="2"/>
        <v>0.0004247802705507359</v>
      </c>
      <c r="C79" s="2">
        <f t="shared" si="3"/>
        <v>0.0004247797738910817</v>
      </c>
    </row>
    <row r="80" spans="1:3" ht="15">
      <c r="A80">
        <v>3.80000000000001</v>
      </c>
      <c r="B80" s="2">
        <f t="shared" si="2"/>
        <v>0.0002919469257914491</v>
      </c>
      <c r="C80" s="2">
        <f t="shared" si="3"/>
        <v>0.00029194658444259356</v>
      </c>
    </row>
    <row r="81" spans="1:3" ht="15">
      <c r="A81">
        <v>3.90000000000001</v>
      </c>
      <c r="B81" s="2">
        <f t="shared" si="2"/>
        <v>0.00019865547139276472</v>
      </c>
      <c r="C81" s="2">
        <f t="shared" si="3"/>
        <v>0.00019865523912171882</v>
      </c>
    </row>
    <row r="82" spans="1:3" ht="15">
      <c r="A82">
        <v>4.00000000000001</v>
      </c>
      <c r="B82" s="2">
        <f t="shared" si="2"/>
        <v>0.0001338302257648801</v>
      </c>
      <c r="C82" s="2">
        <f t="shared" si="3"/>
        <v>0.0001338300692885128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2012-05-15T16:21:26Z</dcterms:modified>
  <cp:category/>
  <cp:version/>
  <cp:contentType/>
  <cp:contentStatus/>
</cp:coreProperties>
</file>