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Cyclotourism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<sst xmlns="http://schemas.openxmlformats.org/spreadsheetml/2006/main" count="4" uniqueCount="4">
  <si>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</si>
  <si>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>a</t>
    </r>
    <r>
      <rPr>
        <b/>
        <i/>
        <vertAlign val="subscript"/>
        <sz val="11"/>
        <color indexed="8"/>
        <rFont val="Calibri"/>
        <family val="2"/>
      </rPr>
      <t>n</t>
    </r>
  </si>
  <si>
    <r>
      <t>b</t>
    </r>
    <r>
      <rPr>
        <b/>
        <i/>
        <vertAlign val="subscript"/>
        <sz val="11"/>
        <color indexed="8"/>
        <rFont val="Calibri"/>
        <family val="2"/>
      </rPr>
      <t>n</t>
    </r>
  </si>
  <si>
    <r>
      <t>c</t>
    </r>
    <r>
      <rPr>
        <b/>
        <i/>
        <vertAlign val="subscript"/>
        <sz val="11"/>
        <color indexed="8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</si>
</sst>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16" sqref="G16"/>
    </sheetView>
  </sheetViews>
  <sheetFormatPr defaultColWidth="11.421875" defaultRowHeight="15"/>
  <sheetData>
    <row r="1" spans="1:4" ht="18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2">
        <v>0</v>
      </c>
      <c r="B2" s="2">
        <v>0.3</v>
      </c>
      <c r="C2" s="2">
        <v>0.6</v>
      </c>
      <c r="D2" s="2">
        <v>0.1</v>
      </c>
    </row>
    <row r="3" spans="1:4" ht="15">
      <c r="A3" s="2">
        <v>1</v>
      </c>
      <c r="B3" s="2">
        <f>0.4*B2+0.2*C2</f>
        <v>0.24</v>
      </c>
      <c r="C3" s="2">
        <f>0.6*B2+0.7*C2+0.15*D2</f>
        <v>0.615</v>
      </c>
      <c r="D3" s="2">
        <f>0.1*C2+0.85*D2</f>
        <v>0.14500000000000002</v>
      </c>
    </row>
    <row r="4" spans="1:4" ht="15">
      <c r="A4" s="2">
        <v>2</v>
      </c>
      <c r="B4" s="2">
        <f aca="true" t="shared" si="0" ref="B4:B22">0.4*B3+0.2*C3</f>
        <v>0.219</v>
      </c>
      <c r="C4" s="3">
        <f aca="true" t="shared" si="1" ref="C4:C22">0.6*B3+0.7*C3+0.15*D3</f>
        <v>0.5962500000000001</v>
      </c>
      <c r="D4" s="3">
        <f aca="true" t="shared" si="2" ref="D4:D22">0.1*C3+0.85*D3</f>
        <v>0.18475000000000003</v>
      </c>
    </row>
    <row r="5" spans="1:4" ht="15">
      <c r="A5" s="2">
        <v>3</v>
      </c>
      <c r="B5" s="3">
        <f t="shared" si="0"/>
        <v>0.20685000000000003</v>
      </c>
      <c r="C5" s="3">
        <f t="shared" si="1"/>
        <v>0.5764875</v>
      </c>
      <c r="D5" s="3">
        <f t="shared" si="2"/>
        <v>0.21666250000000004</v>
      </c>
    </row>
    <row r="6" spans="1:4" ht="15">
      <c r="A6" s="2">
        <v>4</v>
      </c>
      <c r="B6" s="3">
        <f t="shared" si="0"/>
        <v>0.19803750000000003</v>
      </c>
      <c r="C6" s="3">
        <f t="shared" si="1"/>
        <v>0.560150625</v>
      </c>
      <c r="D6" s="3">
        <f t="shared" si="2"/>
        <v>0.24181187500000004</v>
      </c>
    </row>
    <row r="7" spans="1:4" ht="15">
      <c r="A7" s="2">
        <v>5</v>
      </c>
      <c r="B7" s="3">
        <f t="shared" si="0"/>
        <v>0.19124512500000002</v>
      </c>
      <c r="C7" s="3">
        <f t="shared" si="1"/>
        <v>0.54719971875</v>
      </c>
      <c r="D7" s="3">
        <f t="shared" si="2"/>
        <v>0.26155515625000003</v>
      </c>
    </row>
    <row r="8" spans="1:4" ht="15">
      <c r="A8" s="2">
        <v>6</v>
      </c>
      <c r="B8" s="3">
        <f t="shared" si="0"/>
        <v>0.18593799375</v>
      </c>
      <c r="C8" s="3">
        <f t="shared" si="1"/>
        <v>0.5370201515625</v>
      </c>
      <c r="D8" s="3">
        <f t="shared" si="2"/>
        <v>0.2770418546875</v>
      </c>
    </row>
    <row r="9" spans="1:4" ht="15">
      <c r="A9" s="2">
        <v>7</v>
      </c>
      <c r="B9" s="3">
        <f t="shared" si="0"/>
        <v>0.1817792278125</v>
      </c>
      <c r="C9" s="3">
        <f t="shared" si="1"/>
        <v>0.529033180546875</v>
      </c>
      <c r="D9" s="3">
        <f t="shared" si="2"/>
        <v>0.289187591640625</v>
      </c>
    </row>
    <row r="10" spans="1:4" ht="15">
      <c r="A10" s="2">
        <v>8</v>
      </c>
      <c r="B10" s="3">
        <f t="shared" si="0"/>
        <v>0.178518327234375</v>
      </c>
      <c r="C10" s="3">
        <f t="shared" si="1"/>
        <v>0.5227689018164062</v>
      </c>
      <c r="D10" s="3">
        <f t="shared" si="2"/>
        <v>0.2987127709492188</v>
      </c>
    </row>
    <row r="11" spans="1:4" ht="15">
      <c r="A11" s="2">
        <v>9</v>
      </c>
      <c r="B11" s="3">
        <f t="shared" si="0"/>
        <v>0.17596111125703123</v>
      </c>
      <c r="C11" s="3">
        <f t="shared" si="1"/>
        <v>0.5178561432544921</v>
      </c>
      <c r="D11" s="3">
        <f t="shared" si="2"/>
        <v>0.30618274548847657</v>
      </c>
    </row>
    <row r="12" spans="1:4" ht="15">
      <c r="A12" s="4">
        <v>10</v>
      </c>
      <c r="B12" s="5">
        <f t="shared" si="0"/>
        <v>0.1739556731537109</v>
      </c>
      <c r="C12" s="5">
        <f t="shared" si="1"/>
        <v>0.5140033788556347</v>
      </c>
      <c r="D12" s="5">
        <f t="shared" si="2"/>
        <v>0.3120409479906543</v>
      </c>
    </row>
    <row r="13" spans="1:4" ht="15">
      <c r="A13" s="2">
        <v>11</v>
      </c>
      <c r="B13" s="3">
        <f t="shared" si="0"/>
        <v>0.1723829450326113</v>
      </c>
      <c r="C13" s="3">
        <f t="shared" si="1"/>
        <v>0.510981911289769</v>
      </c>
      <c r="D13" s="3">
        <f t="shared" si="2"/>
        <v>0.31663514367761963</v>
      </c>
    </row>
    <row r="14" spans="1:4" ht="15">
      <c r="A14" s="2">
        <v>12</v>
      </c>
      <c r="B14" s="3">
        <f t="shared" si="0"/>
        <v>0.1711495602709983</v>
      </c>
      <c r="C14" s="3">
        <f t="shared" si="1"/>
        <v>0.508612376474048</v>
      </c>
      <c r="D14" s="3">
        <f t="shared" si="2"/>
        <v>0.3202380632549536</v>
      </c>
    </row>
    <row r="15" spans="1:4" ht="15">
      <c r="A15" s="2">
        <v>13</v>
      </c>
      <c r="B15" s="3">
        <f t="shared" si="0"/>
        <v>0.17018229940320895</v>
      </c>
      <c r="C15" s="3">
        <f t="shared" si="1"/>
        <v>0.5067541091826756</v>
      </c>
      <c r="D15" s="3">
        <f t="shared" si="2"/>
        <v>0.32306359141411534</v>
      </c>
    </row>
    <row r="16" spans="1:4" ht="15">
      <c r="A16" s="2">
        <v>14</v>
      </c>
      <c r="B16" s="3">
        <f t="shared" si="0"/>
        <v>0.1694237415978187</v>
      </c>
      <c r="C16" s="3">
        <f t="shared" si="1"/>
        <v>0.5052967947819156</v>
      </c>
      <c r="D16" s="3">
        <f t="shared" si="2"/>
        <v>0.32527946362026555</v>
      </c>
    </row>
    <row r="17" spans="1:4" ht="15">
      <c r="A17" s="2">
        <v>15</v>
      </c>
      <c r="B17" s="3">
        <f t="shared" si="0"/>
        <v>0.1688288555955106</v>
      </c>
      <c r="C17" s="3">
        <f t="shared" si="1"/>
        <v>0.504153920849072</v>
      </c>
      <c r="D17" s="3">
        <f t="shared" si="2"/>
        <v>0.3270172235554173</v>
      </c>
    </row>
    <row r="18" spans="1:4" ht="15">
      <c r="A18" s="2">
        <v>16</v>
      </c>
      <c r="B18" s="3">
        <f t="shared" si="0"/>
        <v>0.16836232640801863</v>
      </c>
      <c r="C18" s="3">
        <f t="shared" si="1"/>
        <v>0.5032576414849693</v>
      </c>
      <c r="D18" s="3">
        <f t="shared" si="2"/>
        <v>0.3283800321070119</v>
      </c>
    </row>
    <row r="19" spans="1:4" ht="15">
      <c r="A19" s="2">
        <v>17</v>
      </c>
      <c r="B19" s="3">
        <f t="shared" si="0"/>
        <v>0.16799645886020131</v>
      </c>
      <c r="C19" s="3">
        <f t="shared" si="1"/>
        <v>0.5025547497003415</v>
      </c>
      <c r="D19" s="3">
        <f t="shared" si="2"/>
        <v>0.32944879143945704</v>
      </c>
    </row>
    <row r="20" spans="1:4" ht="15">
      <c r="A20" s="2">
        <v>18</v>
      </c>
      <c r="B20" s="3">
        <f t="shared" si="0"/>
        <v>0.16770953348414885</v>
      </c>
      <c r="C20" s="3">
        <f t="shared" si="1"/>
        <v>0.5020035188222783</v>
      </c>
      <c r="D20" s="3">
        <f t="shared" si="2"/>
        <v>0.3302869476935726</v>
      </c>
    </row>
    <row r="21" spans="1:4" ht="15">
      <c r="A21" s="2">
        <v>19</v>
      </c>
      <c r="B21" s="3">
        <f t="shared" si="0"/>
        <v>0.16748451715811521</v>
      </c>
      <c r="C21" s="3">
        <f t="shared" si="1"/>
        <v>0.50157122542012</v>
      </c>
      <c r="D21" s="3">
        <f t="shared" si="2"/>
        <v>0.33094425742176453</v>
      </c>
    </row>
    <row r="22" spans="1:4" ht="15">
      <c r="A22" s="2">
        <v>20</v>
      </c>
      <c r="B22" s="3">
        <f t="shared" si="0"/>
        <v>0.1673080519472701</v>
      </c>
      <c r="C22" s="3">
        <f t="shared" si="1"/>
        <v>0.5012322067022178</v>
      </c>
      <c r="D22" s="3">
        <f t="shared" si="2"/>
        <v>0.3314597413505118</v>
      </c>
    </row>
    <row r="23" spans="1:4" ht="15">
      <c r="A23" s="2">
        <v>21</v>
      </c>
      <c r="B23" s="3">
        <f>0.4*B22+0.2*C22</f>
        <v>0.1671696621193516</v>
      </c>
      <c r="C23" s="3">
        <f>0.6*B22+0.7*C22+0.15*D22</f>
        <v>0.5009663370624913</v>
      </c>
      <c r="D23" s="3">
        <f>0.1*C22+0.85*D22</f>
        <v>0.3318640008181568</v>
      </c>
    </row>
    <row r="24" spans="1:4" ht="15">
      <c r="A24" s="2">
        <v>22</v>
      </c>
      <c r="B24" s="3">
        <f>0.4*B23+0.2*C23</f>
        <v>0.1670611322602389</v>
      </c>
      <c r="C24" s="3">
        <f>0.6*B23+0.7*C23+0.15*D23</f>
        <v>0.5007578333380783</v>
      </c>
      <c r="D24" s="3">
        <f>0.1*C23+0.85*D23</f>
        <v>0.3321810344016824</v>
      </c>
    </row>
    <row r="25" spans="1:4" ht="15">
      <c r="A25" s="2">
        <v>23</v>
      </c>
      <c r="B25" s="3">
        <f>0.4*B24+0.2*C24</f>
        <v>0.1669760195717112</v>
      </c>
      <c r="C25" s="3">
        <f>0.6*B24+0.7*C24+0.15*D24</f>
        <v>0.5005943178530505</v>
      </c>
      <c r="D25" s="3">
        <f>0.1*C24+0.85*D24</f>
        <v>0.33242966257523787</v>
      </c>
    </row>
    <row r="26" spans="1:4" ht="15">
      <c r="A26" s="2">
        <v>24</v>
      </c>
      <c r="B26" s="3">
        <f>0.4*B25+0.2*C25</f>
        <v>0.16690927139929462</v>
      </c>
      <c r="C26" s="3">
        <f>0.6*B25+0.7*C25+0.15*D25</f>
        <v>0.5004660836264477</v>
      </c>
      <c r="D26" s="3">
        <f>0.1*C25+0.85*D25</f>
        <v>0.33262464497425726</v>
      </c>
    </row>
    <row r="27" spans="1:4" ht="15">
      <c r="A27" s="2">
        <v>25</v>
      </c>
      <c r="B27" s="3">
        <f>0.4*B26+0.2*C26</f>
        <v>0.1668569252850074</v>
      </c>
      <c r="C27" s="3">
        <f>0.6*B26+0.7*C26+0.15*D26</f>
        <v>0.5003655181242288</v>
      </c>
      <c r="D27" s="3">
        <f>0.1*C26+0.85*D26</f>
        <v>0.33277755659076347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2012-05-09T08:01:54Z</dcterms:modified>
  <cp:category/>
  <cp:version/>
  <cp:contentType/>
  <cp:contentStatus/>
</cp:coreProperties>
</file>