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9105" activeTab="0"/>
  </bookViews>
  <sheets>
    <sheet name="Données" sheetId="1" r:id="rId1"/>
  </sheets>
  <definedNames>
    <definedName name="donnee">'Données'!$A$4:$F$14</definedName>
    <definedName name="note">'Données'!$A$15</definedName>
    <definedName name="source">'Données'!$A$16</definedName>
    <definedName name="unite">'Données'!$F$3</definedName>
  </definedNames>
  <calcPr fullCalcOnLoad="1"/>
</workbook>
</file>

<file path=xl/sharedStrings.xml><?xml version="1.0" encoding="utf-8"?>
<sst xmlns="http://schemas.openxmlformats.org/spreadsheetml/2006/main" count="9" uniqueCount="9">
  <si>
    <t>en %</t>
  </si>
  <si>
    <t>20 ans à
59 ans</t>
  </si>
  <si>
    <t>Moins de
20 ans</t>
  </si>
  <si>
    <t>60 ans à
74 ans</t>
  </si>
  <si>
    <t>75 ans
ou plus</t>
  </si>
  <si>
    <t>Champ : France métropolitaine.</t>
  </si>
  <si>
    <r>
      <t>Population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
(en millions)</t>
    </r>
  </si>
  <si>
    <t>Projection de population à l'horizon 2060 et structure par âge</t>
  </si>
  <si>
    <t>Source : Insee, projections de population 2007-2060.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</si>
</sst>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625"/>
          <c:w val="0.9625"/>
          <c:h val="0.98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Données!$A$5:$A$14</c:f>
              <c:numCache/>
            </c:numRef>
          </c:xVal>
          <c:yVal>
            <c:numRef>
              <c:f>Données!$B$5:$B$14</c:f>
              <c:numCache/>
            </c:numRef>
          </c:yVal>
          <c:smooth val="1"/>
        </c:ser>
        <c:axId val="1109129"/>
        <c:axId val="9982162"/>
      </c:scatterChart>
      <c:valAx>
        <c:axId val="1109129"/>
        <c:scaling>
          <c:orientation val="minMax"/>
          <c:max val="2060"/>
          <c:min val="20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 val="autoZero"/>
        <c:crossBetween val="midCat"/>
        <c:dispUnits/>
        <c:majorUnit val="5"/>
      </c:valAx>
      <c:valAx>
        <c:axId val="9982162"/>
        <c:scaling>
          <c:orientation val="minMax"/>
          <c:max val="74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625"/>
          <c:w val="0.9625"/>
          <c:h val="0.98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6E0E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Données!$C$5:$C$14</c:f>
              <c:numCache/>
            </c:numRef>
          </c:val>
        </c:ser>
        <c:ser>
          <c:idx val="1"/>
          <c:order val="1"/>
          <c:spPr>
            <a:solidFill>
              <a:srgbClr val="EBF1D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Données!$D$5:$D$14</c:f>
              <c:numCache/>
            </c:numRef>
          </c:val>
        </c:ser>
        <c:ser>
          <c:idx val="2"/>
          <c:order val="2"/>
          <c:spPr>
            <a:solidFill>
              <a:srgbClr val="FDEAD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Données!$E$5:$E$14</c:f>
              <c:numCache/>
            </c:numRef>
          </c:val>
        </c:ser>
        <c:ser>
          <c:idx val="3"/>
          <c:order val="3"/>
          <c:spPr>
            <a:solidFill>
              <a:srgbClr val="DCE6F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Données!$F$5:$F$14</c:f>
              <c:numCache/>
            </c:numRef>
          </c:val>
        </c:ser>
        <c:axId val="22730595"/>
        <c:axId val="3248764"/>
      </c:area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22</xdr:row>
      <xdr:rowOff>38100</xdr:rowOff>
    </xdr:from>
    <xdr:to>
      <xdr:col>14</xdr:col>
      <xdr:colOff>666750</xdr:colOff>
      <xdr:row>44</xdr:row>
      <xdr:rowOff>133350</xdr:rowOff>
    </xdr:to>
    <xdr:graphicFrame>
      <xdr:nvGraphicFramePr>
        <xdr:cNvPr id="1" name="Graphique 1"/>
        <xdr:cNvGraphicFramePr/>
      </xdr:nvGraphicFramePr>
      <xdr:xfrm>
        <a:off x="6010275" y="4238625"/>
        <a:ext cx="4572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22</xdr:row>
      <xdr:rowOff>38100</xdr:rowOff>
    </xdr:from>
    <xdr:to>
      <xdr:col>8</xdr:col>
      <xdr:colOff>704850</xdr:colOff>
      <xdr:row>44</xdr:row>
      <xdr:rowOff>133350</xdr:rowOff>
    </xdr:to>
    <xdr:graphicFrame>
      <xdr:nvGraphicFramePr>
        <xdr:cNvPr id="2" name="Graphique 4"/>
        <xdr:cNvGraphicFramePr/>
      </xdr:nvGraphicFramePr>
      <xdr:xfrm>
        <a:off x="1419225" y="4238625"/>
        <a:ext cx="45720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5">
      <selection activeCell="J17" sqref="J17"/>
    </sheetView>
  </sheetViews>
  <sheetFormatPr defaultColWidth="11.57421875" defaultRowHeight="12.75"/>
  <cols>
    <col min="1" max="1" width="7.8515625" style="3" customWidth="1"/>
    <col min="2" max="2" width="12.7109375" style="3" customWidth="1"/>
    <col min="3" max="3" width="10.140625" style="3" customWidth="1"/>
    <col min="4" max="4" width="8.421875" style="3" customWidth="1"/>
    <col min="5" max="5" width="8.57421875" style="3" customWidth="1"/>
    <col min="6" max="6" width="8.421875" style="3" customWidth="1"/>
    <col min="7" max="16384" width="11.57421875" style="3" customWidth="1"/>
  </cols>
  <sheetData>
    <row r="1" spans="1:2" ht="18" customHeight="1">
      <c r="A1" s="1" t="s">
        <v>7</v>
      </c>
      <c r="B1" s="2"/>
    </row>
    <row r="2" spans="1:2" ht="18" customHeight="1">
      <c r="A2" s="1"/>
      <c r="B2" s="1"/>
    </row>
    <row r="3" spans="2:6" ht="12.75">
      <c r="B3" s="4"/>
      <c r="C3" s="4"/>
      <c r="D3" s="4"/>
      <c r="E3" s="4"/>
      <c r="F3" s="5" t="s">
        <v>0</v>
      </c>
    </row>
    <row r="4" spans="2:6" ht="52.5">
      <c r="B4" s="11" t="s">
        <v>6</v>
      </c>
      <c r="C4" s="11" t="s">
        <v>2</v>
      </c>
      <c r="D4" s="11" t="s">
        <v>1</v>
      </c>
      <c r="E4" s="11" t="s">
        <v>3</v>
      </c>
      <c r="F4" s="11" t="s">
        <v>4</v>
      </c>
    </row>
    <row r="5" spans="1:7" ht="12.75">
      <c r="A5" s="12">
        <v>2015</v>
      </c>
      <c r="B5" s="6">
        <v>64.514</v>
      </c>
      <c r="C5" s="13">
        <v>24.1748</v>
      </c>
      <c r="D5" s="13">
        <v>51.0126</v>
      </c>
      <c r="E5" s="13">
        <v>15.50756</v>
      </c>
      <c r="F5" s="14">
        <v>9.3051</v>
      </c>
      <c r="G5" s="7">
        <f>C5+D5+E5+F5</f>
        <v>100.00005999999999</v>
      </c>
    </row>
    <row r="6" spans="1:7" ht="12.75">
      <c r="A6" s="12">
        <v>2020</v>
      </c>
      <c r="B6" s="6">
        <v>65.962</v>
      </c>
      <c r="C6" s="13">
        <v>23.9204</v>
      </c>
      <c r="D6" s="13">
        <v>49.6414</v>
      </c>
      <c r="E6" s="13">
        <v>17.01228</v>
      </c>
      <c r="F6" s="14">
        <v>9.4258</v>
      </c>
      <c r="G6" s="7">
        <f aca="true" t="shared" si="0" ref="G6:G14">C6+D6+E6+F6</f>
        <v>99.99988</v>
      </c>
    </row>
    <row r="7" spans="1:7" ht="12.75">
      <c r="A7" s="12">
        <v>2025</v>
      </c>
      <c r="B7" s="6">
        <v>67.28499400000001</v>
      </c>
      <c r="C7" s="13">
        <v>23.5124</v>
      </c>
      <c r="D7" s="13">
        <v>48.4452</v>
      </c>
      <c r="E7" s="13">
        <v>17.17696</v>
      </c>
      <c r="F7" s="14">
        <v>10.8654</v>
      </c>
      <c r="G7" s="7">
        <f t="shared" si="0"/>
        <v>99.99995999999999</v>
      </c>
    </row>
    <row r="8" spans="1:7" ht="12.75">
      <c r="A8" s="12">
        <v>2030</v>
      </c>
      <c r="B8" s="6">
        <v>68.532</v>
      </c>
      <c r="C8" s="13">
        <v>23.0261</v>
      </c>
      <c r="D8" s="13">
        <v>47.5311</v>
      </c>
      <c r="E8" s="13">
        <v>17.09948</v>
      </c>
      <c r="F8" s="14">
        <v>12.3434</v>
      </c>
      <c r="G8" s="7">
        <f t="shared" si="0"/>
        <v>100.00008</v>
      </c>
    </row>
    <row r="9" spans="1:7" ht="12.75">
      <c r="A9" s="12">
        <v>2035</v>
      </c>
      <c r="B9" s="6">
        <v>69.705107</v>
      </c>
      <c r="C9" s="13">
        <v>22.6335</v>
      </c>
      <c r="D9" s="13">
        <v>46.7063</v>
      </c>
      <c r="E9" s="13">
        <v>17.070030000000003</v>
      </c>
      <c r="F9" s="14">
        <v>13.5901</v>
      </c>
      <c r="G9" s="7">
        <f t="shared" si="0"/>
        <v>99.99993</v>
      </c>
    </row>
    <row r="10" spans="1:7" ht="12.75">
      <c r="A10" s="12">
        <v>2040</v>
      </c>
      <c r="B10" s="6">
        <v>70.734</v>
      </c>
      <c r="C10" s="13">
        <v>22.4205</v>
      </c>
      <c r="D10" s="13">
        <v>46.5752</v>
      </c>
      <c r="E10" s="13">
        <v>16.32974</v>
      </c>
      <c r="F10" s="14">
        <v>14.6745</v>
      </c>
      <c r="G10" s="7">
        <f t="shared" si="0"/>
        <v>99.99994</v>
      </c>
    </row>
    <row r="11" spans="1:7" ht="12.75">
      <c r="A11" s="12">
        <v>2045</v>
      </c>
      <c r="B11" s="6">
        <v>71.6</v>
      </c>
      <c r="C11" s="13">
        <v>22</v>
      </c>
      <c r="D11" s="13">
        <v>47</v>
      </c>
      <c r="E11" s="13">
        <v>16</v>
      </c>
      <c r="F11" s="14">
        <v>15</v>
      </c>
      <c r="G11" s="7">
        <f t="shared" si="0"/>
        <v>100</v>
      </c>
    </row>
    <row r="12" spans="1:7" ht="12.75">
      <c r="A12" s="12">
        <v>2050</v>
      </c>
      <c r="B12" s="6">
        <v>72.275</v>
      </c>
      <c r="C12" s="13">
        <v>22.312</v>
      </c>
      <c r="D12" s="13">
        <v>45.8514</v>
      </c>
      <c r="E12" s="13">
        <v>15.8506</v>
      </c>
      <c r="F12" s="14">
        <v>15.9859</v>
      </c>
      <c r="G12" s="7">
        <f t="shared" si="0"/>
        <v>99.9999</v>
      </c>
    </row>
    <row r="13" spans="1:7" ht="12.75">
      <c r="A13" s="12">
        <v>2055</v>
      </c>
      <c r="B13" s="6">
        <v>73</v>
      </c>
      <c r="C13" s="13">
        <v>22</v>
      </c>
      <c r="D13" s="13">
        <v>46</v>
      </c>
      <c r="E13" s="13">
        <v>16</v>
      </c>
      <c r="F13" s="14">
        <v>16</v>
      </c>
      <c r="G13" s="7">
        <f t="shared" si="0"/>
        <v>100</v>
      </c>
    </row>
    <row r="14" spans="1:7" ht="12.75">
      <c r="A14" s="12">
        <v>2060</v>
      </c>
      <c r="B14" s="6">
        <v>73.557</v>
      </c>
      <c r="C14" s="13">
        <v>22.0725</v>
      </c>
      <c r="D14" s="13">
        <v>45.82</v>
      </c>
      <c r="E14" s="13">
        <v>15.88853</v>
      </c>
      <c r="F14" s="14">
        <v>16.2189</v>
      </c>
      <c r="G14" s="7">
        <f t="shared" si="0"/>
        <v>99.99993</v>
      </c>
    </row>
    <row r="15" ht="12.75">
      <c r="A15" s="8" t="s">
        <v>5</v>
      </c>
    </row>
    <row r="16" ht="12.75">
      <c r="A16" s="9" t="s">
        <v>8</v>
      </c>
    </row>
    <row r="17" ht="12.75">
      <c r="C17" s="10"/>
    </row>
  </sheetData>
  <sheetProtection/>
  <printOptions/>
  <pageMargins left="0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2010-10-27T07:28:25Z</cp:lastPrinted>
  <dcterms:created xsi:type="dcterms:W3CDTF">2000-02-17T10:50:11Z</dcterms:created>
  <dcterms:modified xsi:type="dcterms:W3CDTF">2011-05-20T07:37:30Z</dcterms:modified>
  <cp:category/>
  <cp:version/>
  <cp:contentType/>
  <cp:contentStatus/>
</cp:coreProperties>
</file>